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660" tabRatio="500" activeTab="0"/>
  </bookViews>
  <sheets>
    <sheet name="Blat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<sst xmlns="http://schemas.openxmlformats.org/spreadsheetml/2006/main" count="31" uniqueCount="31">
  <si>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Objektanschrift:</t>
  </si>
  <si>
    <t>Eigentümer:</t>
  </si>
  <si>
    <t>Mietaufstellung zur Erstellung eines Immobiliengutachtens</t>
  </si>
  <si>
    <t>Stand per:</t>
  </si>
  <si>
    <t>Lage der Einheit im Objekt</t>
  </si>
  <si>
    <t>Mietername</t>
  </si>
  <si>
    <t>Mietbeginn</t>
  </si>
  <si>
    <t>Laufzeit des
Mietvertrages</t>
  </si>
  <si>
    <t>Nutzungsart
(g=gewerblich oder w= Wohnen)</t>
  </si>
  <si>
    <t>Fläche in qm</t>
  </si>
  <si>
    <t>Netto-Kaltmiete/€</t>
  </si>
  <si>
    <t>Nebenkosten-vorauszahlung/€</t>
  </si>
  <si>
    <t>Warmmiete/€</t>
  </si>
  <si>
    <t>Stellplatz-/
Garagenmiete/€</t>
  </si>
  <si>
    <t>Spalte1</t>
  </si>
  <si>
    <t>Spalte2</t>
  </si>
  <si>
    <t>Spalte3</t>
  </si>
  <si>
    <t>Spalte4</t>
  </si>
  <si>
    <t>Spalte5</t>
  </si>
  <si>
    <t>Spalte6</t>
  </si>
  <si>
    <t>Spalte7</t>
  </si>
  <si>
    <t>Spalte8</t>
  </si>
  <si>
    <t>Spalte9</t>
  </si>
  <si>
    <t>Spalte10</t>
  </si>
  <si>
    <t>Spalte11</t>
  </si>
  <si>
    <t>Spalte12</t>
  </si>
  <si>
    <t>Gesamt pro Monat:</t>
  </si>
  <si>
    <t>Gesamt pro Jahr:</t>
  </si>
  <si>
    <t>mtl. 
Gesamtmiete/€</t>
  </si>
  <si>
    <t>Leerstand 
(ja/nein und wenn ja: seit wann)</t>
  </si>
  <si>
    <t>Gesamtfläche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</si>
</sst>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63"/>
      <name val="Avenir Next Regular"/>
      <family val="0"/>
    </font>
    <font>
      <b/>
      <sz val="12"/>
      <color indexed="63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3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b/>
      <sz val="12"/>
      <color theme="1" tint="0.34999001026153564"/>
      <name val="Avenir Next Regular"/>
      <family val="0"/>
    </font>
    <font>
      <b/>
      <sz val="12"/>
      <color theme="1" tint="0.34999001026153564"/>
      <name val="Calibri"/>
      <family val="2"/>
    </font>
    <font>
      <sz val="12"/>
      <color theme="1" tint="0.3499900102615356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0" fillId="29" borderId="4" applyNumberFormat="0" applyFont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1" xfId="0" applyFont="1" applyBorder="1" applyAlignment="1">
      <alignment wrapText="1"/>
    </xf>
    <xf numFmtId="0" fontId="40" fillId="0" borderId="12" xfId="0" applyFont="1" applyBorder="1" applyAlignment="1">
      <alignment wrapText="1"/>
    </xf>
    <xf numFmtId="0" fontId="41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4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elle2" displayName="Tabelle2" ref="A1:L41" totalsRowShown="0">
  <autoFilter ref="A1:L41"/>
  <tableColumns count="12">
    <tableColumn id="1" name="Spalte1"/>
    <tableColumn id="2" name="Spalte2"/>
    <tableColumn id="3" name="Spalte3"/>
    <tableColumn id="4" name="Spalte4"/>
    <tableColumn id="5" name="Spalte5"/>
    <tableColumn id="6" name="Spalte6"/>
    <tableColumn id="7" name="Spalte7"/>
    <tableColumn id="8" name="Spalte8"/>
    <tableColumn id="9" name="Spalte9"/>
    <tableColumn id="10" name="Spalte10"/>
    <tableColumn id="11" name="Spalte11"/>
    <tableColumn id="12" name="Spalte1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workbookViewId="0" topLeftCell="A2">
      <selection activeCell="L41" sqref="L41"/>
    </sheetView>
  </sheetViews>
  <sheetFormatPr defaultColWidth="11.00390625" defaultRowHeight="15.75"/>
  <cols>
    <col min="1" max="1" width="24.875" style="3" customWidth="1"/>
    <col min="2" max="2" width="16.625" style="3" customWidth="1"/>
    <col min="3" max="3" width="12.50390625" style="3" customWidth="1"/>
    <col min="4" max="4" width="15.625" style="3" customWidth="1"/>
    <col min="5" max="5" width="13.875" style="3" customWidth="1"/>
    <col min="6" max="6" width="15.875" style="3" customWidth="1"/>
    <col min="7" max="8" width="10.875" style="3" customWidth="1"/>
    <col min="9" max="9" width="14.50390625" style="3" customWidth="1"/>
    <col min="10" max="10" width="12.50390625" style="3" customWidth="1"/>
    <col min="11" max="11" width="15.625" style="3" customWidth="1"/>
    <col min="12" max="12" width="14.875" style="3" customWidth="1"/>
    <col min="13" max="16384" width="10.875" style="3" customWidth="1"/>
  </cols>
  <sheetData>
    <row r="1" spans="1:12" s="2" customFormat="1" ht="16.5" hidden="1">
      <c r="A1" s="1" t="s">
        <v>14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</row>
    <row r="2" s="2" customFormat="1" ht="16.5">
      <c r="A2" s="1" t="s">
        <v>2</v>
      </c>
    </row>
    <row r="3" spans="1:12" s="2" customFormat="1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="2" customFormat="1" ht="15">
      <c r="A4" s="2" t="s">
        <v>0</v>
      </c>
    </row>
    <row r="5" spans="1:12" s="2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="2" customFormat="1" ht="15">
      <c r="A6" s="2" t="s">
        <v>1</v>
      </c>
    </row>
    <row r="7" spans="1:12" s="2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51.75" customHeight="1">
      <c r="A9" s="4" t="s">
        <v>4</v>
      </c>
      <c r="B9" s="5" t="s">
        <v>5</v>
      </c>
      <c r="C9" s="5" t="s">
        <v>6</v>
      </c>
      <c r="D9" s="6" t="s">
        <v>8</v>
      </c>
      <c r="E9" s="6" t="s">
        <v>7</v>
      </c>
      <c r="F9" s="6" t="s">
        <v>29</v>
      </c>
      <c r="G9" s="6" t="s">
        <v>9</v>
      </c>
      <c r="H9" s="6" t="s">
        <v>10</v>
      </c>
      <c r="I9" s="6" t="s">
        <v>11</v>
      </c>
      <c r="J9" s="5" t="s">
        <v>12</v>
      </c>
      <c r="K9" s="6" t="s">
        <v>13</v>
      </c>
      <c r="L9" s="7" t="s">
        <v>28</v>
      </c>
    </row>
    <row r="10" ht="15">
      <c r="L10" s="3">
        <f>SUM(Blatt1!$H10:$K10)</f>
        <v>0</v>
      </c>
    </row>
    <row r="11" ht="15">
      <c r="L11" s="3">
        <f>SUM(Blatt1!$H11:$K11)</f>
        <v>0</v>
      </c>
    </row>
    <row r="12" ht="15">
      <c r="L12" s="3">
        <f>SUM(Blatt1!$H12:$K12)</f>
        <v>0</v>
      </c>
    </row>
    <row r="13" ht="15">
      <c r="L13" s="3">
        <f>SUM(Blatt1!$H13:$K13)</f>
        <v>0</v>
      </c>
    </row>
    <row r="14" ht="15">
      <c r="L14" s="3">
        <f>SUM(Blatt1!$H14:$K14)</f>
        <v>0</v>
      </c>
    </row>
    <row r="15" ht="15">
      <c r="L15" s="3">
        <f>SUM(Blatt1!$H15:$K15)</f>
        <v>0</v>
      </c>
    </row>
    <row r="16" ht="15">
      <c r="L16" s="3">
        <f>SUM(Blatt1!$H16:$K16)</f>
        <v>0</v>
      </c>
    </row>
    <row r="17" ht="15">
      <c r="L17" s="3">
        <f>SUM(Blatt1!$H17:$K17)</f>
        <v>0</v>
      </c>
    </row>
    <row r="18" ht="15">
      <c r="L18" s="3">
        <f>SUM(Blatt1!$H18:$K18)</f>
        <v>0</v>
      </c>
    </row>
    <row r="19" ht="15">
      <c r="L19" s="3">
        <f>SUM(Blatt1!$H19:$K19)</f>
        <v>0</v>
      </c>
    </row>
    <row r="20" ht="15">
      <c r="L20" s="3">
        <f>SUM(Blatt1!$H20:$K20)</f>
        <v>0</v>
      </c>
    </row>
    <row r="21" ht="15">
      <c r="L21" s="3">
        <f>SUM(Blatt1!$H21:$K21)</f>
        <v>0</v>
      </c>
    </row>
    <row r="22" ht="15">
      <c r="L22" s="3">
        <f>SUM(Blatt1!$H22:$K22)</f>
        <v>0</v>
      </c>
    </row>
    <row r="23" ht="15">
      <c r="L23" s="3">
        <f>SUM(Blatt1!$H23:$K23)</f>
        <v>0</v>
      </c>
    </row>
    <row r="24" ht="15">
      <c r="L24" s="3">
        <f>SUM(Blatt1!$H24:$K24)</f>
        <v>0</v>
      </c>
    </row>
    <row r="25" ht="15">
      <c r="L25" s="3">
        <f>SUM(Blatt1!$H25:$K25)</f>
        <v>0</v>
      </c>
    </row>
    <row r="26" ht="15">
      <c r="L26" s="3">
        <f>SUM(Blatt1!$H26:$K26)</f>
        <v>0</v>
      </c>
    </row>
    <row r="27" ht="15">
      <c r="L27" s="3">
        <f>SUM(Blatt1!$H27:$K27)</f>
        <v>0</v>
      </c>
    </row>
    <row r="28" ht="15">
      <c r="L28" s="3">
        <f>SUM(Blatt1!$H28:$K28)</f>
        <v>0</v>
      </c>
    </row>
    <row r="29" ht="15">
      <c r="L29" s="3">
        <f>SUM(Blatt1!$H29:$K29)</f>
        <v>0</v>
      </c>
    </row>
    <row r="30" ht="15">
      <c r="L30" s="3">
        <f>SUM(Blatt1!$H30:$K30)</f>
        <v>0</v>
      </c>
    </row>
    <row r="31" ht="15">
      <c r="L31" s="3">
        <f>SUM(Blatt1!$H31:$K31)</f>
        <v>0</v>
      </c>
    </row>
    <row r="32" ht="15">
      <c r="L32" s="3">
        <f>SUM(Blatt1!$H32:$K32)</f>
        <v>0</v>
      </c>
    </row>
    <row r="33" ht="15">
      <c r="L33" s="3">
        <f>SUM(Blatt1!$H33:$K33)</f>
        <v>0</v>
      </c>
    </row>
    <row r="34" ht="15">
      <c r="L34" s="3">
        <f>SUM(Blatt1!$H34:$K34)</f>
        <v>0</v>
      </c>
    </row>
    <row r="35" ht="15">
      <c r="L35" s="3">
        <f>SUM(Blatt1!$H35:$K35)</f>
        <v>0</v>
      </c>
    </row>
    <row r="36" ht="15">
      <c r="L36" s="3">
        <f>SUM(Blatt1!$H36:$K36)</f>
        <v>0</v>
      </c>
    </row>
    <row r="37" ht="15">
      <c r="L37" s="3">
        <f>SUM(Blatt1!$H37:$K37)</f>
        <v>0</v>
      </c>
    </row>
    <row r="38" spans="1:12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3">
        <f>SUM(Blatt1!$H38:$K38)</f>
        <v>0</v>
      </c>
    </row>
    <row r="39" spans="1:12" s="2" customFormat="1" ht="15">
      <c r="A39" s="2" t="s">
        <v>26</v>
      </c>
      <c r="H39" s="2">
        <f>SUM(H10:H38)</f>
        <v>0</v>
      </c>
      <c r="I39" s="2">
        <f>SUM(I10:I38)</f>
        <v>0</v>
      </c>
      <c r="J39" s="2">
        <f>SUM(J10:J38)</f>
        <v>0</v>
      </c>
      <c r="K39" s="2">
        <f>SUM(K10:K38)</f>
        <v>0</v>
      </c>
      <c r="L39" s="10">
        <f>SUM(L10:L38)</f>
        <v>0</v>
      </c>
    </row>
    <row r="40" spans="1:7" ht="15">
      <c r="A40" s="3" t="s">
        <v>30</v>
      </c>
      <c r="G40" s="3">
        <f>SUM(G10:G38)</f>
        <v>0</v>
      </c>
    </row>
    <row r="41" spans="1:12" s="2" customFormat="1" ht="15">
      <c r="A41" s="9" t="s">
        <v>27</v>
      </c>
      <c r="B41" s="9"/>
      <c r="C41" s="9"/>
      <c r="D41" s="9"/>
      <c r="E41" s="9"/>
      <c r="F41" s="9"/>
      <c r="G41" s="9"/>
      <c r="H41" s="9">
        <f>SUM(H39*12)</f>
        <v>0</v>
      </c>
      <c r="I41" s="9">
        <f>SUM(I39*12)</f>
        <v>0</v>
      </c>
      <c r="J41" s="9">
        <f>SUM(J39*12)</f>
        <v>0</v>
      </c>
      <c r="K41" s="9">
        <f>SUM(K39*12)</f>
        <v>0</v>
      </c>
      <c r="L41" s="9">
        <f>SUM(L39*12)</f>
        <v>0</v>
      </c>
    </row>
  </sheetData>
  <sheetProtection/>
  <printOptions gridLines="1" horizontalCentered="1"/>
  <pageMargins left="0.7500000000000001" right="0.7500000000000001" top="1" bottom="1" header="0.5" footer="0.5"/>
  <pageSetup fitToHeight="1" fitToWidth="1" orientation="landscape" paperSize="9" scale="68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Engelmann</dc:creator>
  <cp:keywords/>
  <dc:description/>
  <cp:lastModifiedBy>Claudia Engelmann</cp:lastModifiedBy>
  <cp:lastPrinted>2017-08-08T16:28:46Z</cp:lastPrinted>
  <dcterms:created xsi:type="dcterms:W3CDTF">2017-08-08T15:53:49Z</dcterms:created>
  <dcterms:modified xsi:type="dcterms:W3CDTF">2017-08-14T09:06:34Z</dcterms:modified>
  <cp:category/>
  <cp:version/>
  <cp:contentType/>
  <cp:contentStatus/>
</cp:coreProperties>
</file>